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330" windowHeight="5730" activeTab="0"/>
  </bookViews>
  <sheets>
    <sheet name="Grant-I-JSDHO_2011" sheetId="1" r:id="rId1"/>
  </sheets>
  <definedNames>
    <definedName name="_xlfn.COUNTIFS" hidden="1">#NAME?</definedName>
    <definedName name="_xlnm.Print_Titles" localSheetId="0">'Grant-I-JSDHO_2011'!$3:$3</definedName>
  </definedNames>
  <calcPr fullCalcOnLoad="1"/>
</workbook>
</file>

<file path=xl/sharedStrings.xml><?xml version="1.0" encoding="utf-8"?>
<sst xmlns="http://schemas.openxmlformats.org/spreadsheetml/2006/main" count="181" uniqueCount="151">
  <si>
    <t>Název projektu/účel</t>
  </si>
  <si>
    <t>Poř. číslo</t>
  </si>
  <si>
    <t>Město Hluboká nad Vltavou</t>
  </si>
  <si>
    <t>Pořízení cisternové automobilové stříkačky - Hluboká nad Vltavou</t>
  </si>
  <si>
    <t>Obec Cizkrajov</t>
  </si>
  <si>
    <t>Obec Drahonice</t>
  </si>
  <si>
    <t>Dopravní automobil SDH Drahonice - 2. etapa - požární přestavba</t>
  </si>
  <si>
    <t>Město Bechyně</t>
  </si>
  <si>
    <t>Jednotka SDH Bechyně - nákup požárního příslušenství</t>
  </si>
  <si>
    <t>Město Rudolfov</t>
  </si>
  <si>
    <t>Stavební úpravy a půdní vestavba požární zbrojnice IV.etapa</t>
  </si>
  <si>
    <t>Město Týn nad Vltavou</t>
  </si>
  <si>
    <t>Nákup a montáž elektrického lanového navijáku</t>
  </si>
  <si>
    <t>Město Zliv</t>
  </si>
  <si>
    <t>Výměna garážových vrat na hasišské zbrojnici Zliv</t>
  </si>
  <si>
    <t>Město Jindřichův Hradec</t>
  </si>
  <si>
    <t>JSDHO Jindřichův Hradec - vybavení nově zřízené jednotky</t>
  </si>
  <si>
    <t>Město Trhové Sviny</t>
  </si>
  <si>
    <t>Nákup dopravního automobilu</t>
  </si>
  <si>
    <t>Město Volyně</t>
  </si>
  <si>
    <t>Technické zhodnocení požárního vozidla</t>
  </si>
  <si>
    <t>Město Sedlice</t>
  </si>
  <si>
    <t>Nákup hasičské stříkačky PS 12</t>
  </si>
  <si>
    <t>Obec Čejetice</t>
  </si>
  <si>
    <t>Město Volary</t>
  </si>
  <si>
    <t>Město Chýnov</t>
  </si>
  <si>
    <t>Technické zhodnocení účelové nástavby u vozidla CAS24 LIAZ</t>
  </si>
  <si>
    <t>Obec Mahouš</t>
  </si>
  <si>
    <t>Obec Horní Stropnice</t>
  </si>
  <si>
    <t>Nákup mobilní požární techniky pro JSDH Horní Stropnice</t>
  </si>
  <si>
    <t>Dovybavení CAS 24 LIAZ</t>
  </si>
  <si>
    <t>Město České Velenice</t>
  </si>
  <si>
    <t>Oprava a úprava vozidla T815 CAS 32</t>
  </si>
  <si>
    <t>Město Rožmberk nad Vltavou</t>
  </si>
  <si>
    <t>Obec Loučovice</t>
  </si>
  <si>
    <t>Město Milevsko</t>
  </si>
  <si>
    <t>Výměna garážových vrat na požární zbrojnici Milevsko</t>
  </si>
  <si>
    <t>Město Lišov</t>
  </si>
  <si>
    <t>Rekonstrukce střešního pláště na budově hasičské zbrojnice Lišov</t>
  </si>
  <si>
    <t>Obec Kájov</t>
  </si>
  <si>
    <t>Příjemce dotace/žadatel</t>
  </si>
  <si>
    <t>Výstavba hrubé stavby hasičské zbrojnice Přízeř</t>
  </si>
  <si>
    <t>I</t>
  </si>
  <si>
    <t>Ozn proj</t>
  </si>
  <si>
    <t>Výměna garážových vrat hasičské zbrojnice v Cizkrajově</t>
  </si>
  <si>
    <t>Jednotka SDH Bechyně - nákup požárního vybavení</t>
  </si>
  <si>
    <t>Město Dačice</t>
  </si>
  <si>
    <t>JSDHO Dolní Skrýchov - vybavení jednotky</t>
  </si>
  <si>
    <t>JSDHO Políkno - realizace vybavení jednotky</t>
  </si>
  <si>
    <t>Město Kaplice</t>
  </si>
  <si>
    <t>Sanace zvlhlého zdiva - požární zbrojnice Žďár</t>
  </si>
  <si>
    <t>Město Nová Bystřice</t>
  </si>
  <si>
    <t>Oprava a údržba hasičské zbrojnice v Nové Bystřici a nákup ochranných pomůcek</t>
  </si>
  <si>
    <t>Město Nové Hrady</t>
  </si>
  <si>
    <t>Zajištění výstroje, výzbroje a oprava stříkačky pro SDH Nové Hrady</t>
  </si>
  <si>
    <t>Město Slavonice</t>
  </si>
  <si>
    <t>Oprava fasády objektu hasičárny, nákup zásahových obleků a vysoušečů</t>
  </si>
  <si>
    <t>Město Strakonice</t>
  </si>
  <si>
    <t>Dovybavení zásahové jednotky města Strakonice</t>
  </si>
  <si>
    <t>Město Tábor</t>
  </si>
  <si>
    <t>Nákup zásahových kalhot</t>
  </si>
  <si>
    <t>Město Třeboň</t>
  </si>
  <si>
    <t>Nákup zásahových přileb pro JSDH Třeboň-Břilice</t>
  </si>
  <si>
    <t>Doplnění prostředků PO pro JSDHO</t>
  </si>
  <si>
    <t>Město Vyšší Brod</t>
  </si>
  <si>
    <t>Nákup světelné soupravy s přídavnými světly na zásahové vozidlo JSDHO</t>
  </si>
  <si>
    <t>Nákup věcného vybavení pro JSDH Zliv</t>
  </si>
  <si>
    <t>Městys Čestice</t>
  </si>
  <si>
    <t>Hasičská zbrojnice v Nahořanech - neinvestiční obnova</t>
  </si>
  <si>
    <t>Městys Křemže</t>
  </si>
  <si>
    <t>Nákup věcného vybavení JSDHO Chmelná</t>
  </si>
  <si>
    <t>Městys Sepekov</t>
  </si>
  <si>
    <t>Podpora  materiálně-technického vybavení jednotky SDH Líšnice</t>
  </si>
  <si>
    <t>Zlepšení stávajícího materiálně-technického vybavení jednotky SDH Sepekov</t>
  </si>
  <si>
    <t>Obec Albrechtice nad Vltavou</t>
  </si>
  <si>
    <t>Nákup požární techniky pro SDH Jehnědno</t>
  </si>
  <si>
    <t>Obec Babice</t>
  </si>
  <si>
    <t>Oprava požární zbrojnice Babice</t>
  </si>
  <si>
    <t>Obec Běleč</t>
  </si>
  <si>
    <t>Nákup ochranných pomůcek a věcného dovybavení</t>
  </si>
  <si>
    <t>Obec Benešov nad Černou</t>
  </si>
  <si>
    <t>Nákup věcného, materiálového a technického  vybavení</t>
  </si>
  <si>
    <t>Obec Brloh</t>
  </si>
  <si>
    <t>Bezpečný zásah JSDHO Brloh</t>
  </si>
  <si>
    <t>Obec Cehnice</t>
  </si>
  <si>
    <t>Dovybavení jednotky SDH Cehnice</t>
  </si>
  <si>
    <t>Obec Čakov</t>
  </si>
  <si>
    <t>Nákup plovoucího čerpadla</t>
  </si>
  <si>
    <t>Materiálně technické vybavení SDH obce Čejetice</t>
  </si>
  <si>
    <t>Oprava a údržba požární zbrojnice Mladějovice</t>
  </si>
  <si>
    <t>Obec Černá v Pošumaví</t>
  </si>
  <si>
    <t>Oprava požárního vozu CAS 25 Š 706</t>
  </si>
  <si>
    <t>Obec Čížová</t>
  </si>
  <si>
    <t>Oprava objektu hasičské zbrojnice SDH Čížová  v k.ú. Zlivice</t>
  </si>
  <si>
    <t>Obec Čkyně</t>
  </si>
  <si>
    <t>Nákup zásahové obuvi pro SDH Onšovice</t>
  </si>
  <si>
    <t>Obec Dlouhá Lhota</t>
  </si>
  <si>
    <t>Zlepšení vybavenosti SDH</t>
  </si>
  <si>
    <t>Obec Doubravice</t>
  </si>
  <si>
    <t>Pořízení ochranných pomůcek a věcného vybavení pro JSDH obce Doubravice</t>
  </si>
  <si>
    <t>Generální oprava PPS 12</t>
  </si>
  <si>
    <t>Obec Drhovle</t>
  </si>
  <si>
    <t>pořízení výstroje, výzbroje a oprava hasičské zbrojnice</t>
  </si>
  <si>
    <t>Obec Dřešín</t>
  </si>
  <si>
    <t>Zkvalitnění materiálně technického vybavení jednotky SDH Dřešínek spolu s částečnou opravou požární zbrojnice Dřešínek</t>
  </si>
  <si>
    <t>Obec Dříteň</t>
  </si>
  <si>
    <t>Pořízení výstroje a výzbroje pro SDH Dříteň</t>
  </si>
  <si>
    <t>Obec Dvory nad Lužnicí</t>
  </si>
  <si>
    <t>Nákup požárního vybavení pro JSDH Dvory nad Lužnicí</t>
  </si>
  <si>
    <t>Obec Dynín</t>
  </si>
  <si>
    <t>Doplnění hasičské techniky</t>
  </si>
  <si>
    <t>Obec Hamr</t>
  </si>
  <si>
    <t>Pořízení osobních ochranných pomůcek</t>
  </si>
  <si>
    <t>Obec Homole</t>
  </si>
  <si>
    <t>Nákup vybavení pro jednotku SDH Nové Homole</t>
  </si>
  <si>
    <t>Dovybavení jednotky SDH Homole</t>
  </si>
  <si>
    <t>Obec Horní Dvořiště</t>
  </si>
  <si>
    <t>Dovybavení SDH Horní Dvořiště a oprava podlah v zázemí hasičské zbrojnice</t>
  </si>
  <si>
    <t>Obec Hrazany</t>
  </si>
  <si>
    <t>Vybavení JSDH ochrannými pomůckami a technikou</t>
  </si>
  <si>
    <t>Obec Hrdějovice</t>
  </si>
  <si>
    <t>Oprava CAS 32 T 815</t>
  </si>
  <si>
    <t>Obec Chotěmice</t>
  </si>
  <si>
    <t>Pořízení technického vybavení pro SDH Chotěmice</t>
  </si>
  <si>
    <t>Obec Chotoviny</t>
  </si>
  <si>
    <t>Obec Jistebnice</t>
  </si>
  <si>
    <t>Zkvalitnění materiálně technického vybavení zásahové jednotky JPO III SDH Jistebnice</t>
  </si>
  <si>
    <t>SDK Kájov - oprava klempířských prvků a střešní krytiny na hasičské zbrojnici</t>
  </si>
  <si>
    <t>Obec Kovářov</t>
  </si>
  <si>
    <t>Zlepšení vybavení SDH Vladyčín</t>
  </si>
  <si>
    <t>Zlepšení vybavení SDH Zahořany</t>
  </si>
  <si>
    <t>Obec Kunžak</t>
  </si>
  <si>
    <t>Vybavení dvou zásahových vozů - Kunžak</t>
  </si>
  <si>
    <t>Obec Lčovice</t>
  </si>
  <si>
    <t>Nové hadice pro SDH Lčovice</t>
  </si>
  <si>
    <t>Obec Libějovice</t>
  </si>
  <si>
    <t>Obnova vybavení jednotek JSDH Libějovice</t>
  </si>
  <si>
    <t>Obec Libín</t>
  </si>
  <si>
    <t>Pořízení požárního příslušenství a vybavení</t>
  </si>
  <si>
    <t>Obec Lipí</t>
  </si>
  <si>
    <t>Nákup zásahových přileb a hasičského vybavení JSDH Kaliště u Lipí</t>
  </si>
  <si>
    <t>Vybavení jednotky SDH</t>
  </si>
  <si>
    <t>Oprava hasičské zbrojnice a pořízení čerpadla</t>
  </si>
  <si>
    <t>Obec Malonty</t>
  </si>
  <si>
    <t>SDH Malonty</t>
  </si>
  <si>
    <t xml:space="preserve">Celkem  </t>
  </si>
  <si>
    <t>Schváleno v Kč</t>
  </si>
  <si>
    <t>Neinvestiční projekty</t>
  </si>
  <si>
    <t>Investiční projekty</t>
  </si>
  <si>
    <t xml:space="preserve">Zastupitelstvem kraje schválené granty v rámci Grantového programz na podporu jednotek SDH obcí Jihočeského kraje, 1. výzva pro rok 2011 </t>
  </si>
  <si>
    <t>Neinvestiční dotace - nákup materiálu (věcná výzbroj, ochranné oděvy a pomůcky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</si>
</sst>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6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 applyProtection="1">
      <alignment horizontal="right" vertical="top"/>
      <protection locked="0"/>
    </xf>
    <xf numFmtId="3" fontId="8" fillId="33" borderId="10" xfId="0" applyNumberFormat="1" applyFont="1" applyFill="1" applyBorder="1" applyAlignment="1" applyProtection="1">
      <alignment horizontal="right" vertical="top"/>
      <protection locked="0"/>
    </xf>
    <xf numFmtId="0" fontId="9" fillId="33" borderId="10" xfId="0" applyFont="1" applyFill="1" applyBorder="1" applyAlignment="1" applyProtection="1">
      <alignment horizontal="center" vertical="top"/>
      <protection locked="0"/>
    </xf>
    <xf numFmtId="3" fontId="9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justify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9.140625" style="0" customWidth="1"/>
    <col min="2" max="2" width="27.00390625" style="0" customWidth="1"/>
    <col min="3" max="3" width="66.57421875" style="0" customWidth="1"/>
    <col min="4" max="4" width="11.7109375" style="0" customWidth="1"/>
    <col min="5" max="5" width="8.28125" style="0" hidden="1" customWidth="1"/>
  </cols>
  <sheetData>
    <row r="1" spans="1:4" s="3" customFormat="1" ht="52.5" customHeight="1">
      <c r="A1" s="25" t="s">
        <v>149</v>
      </c>
      <c r="B1" s="25"/>
      <c r="C1" s="25"/>
      <c r="D1" s="25"/>
    </row>
    <row r="2" spans="1:2" s="4" customFormat="1" ht="15.75" customHeight="1" thickBot="1">
      <c r="A2" s="21" t="s">
        <v>148</v>
      </c>
      <c r="B2" s="22"/>
    </row>
    <row r="3" spans="1:5" s="5" customFormat="1" ht="43.5" customHeight="1" thickBot="1">
      <c r="A3" s="9" t="s">
        <v>1</v>
      </c>
      <c r="B3" s="9" t="s">
        <v>40</v>
      </c>
      <c r="C3" s="9" t="s">
        <v>0</v>
      </c>
      <c r="D3" s="10" t="s">
        <v>146</v>
      </c>
      <c r="E3" s="11" t="s">
        <v>43</v>
      </c>
    </row>
    <row r="4" spans="1:5" s="1" customFormat="1" ht="19.5" customHeight="1">
      <c r="A4" s="15">
        <v>1</v>
      </c>
      <c r="B4" s="8" t="s">
        <v>7</v>
      </c>
      <c r="C4" s="8" t="s">
        <v>8</v>
      </c>
      <c r="D4" s="13">
        <v>50000</v>
      </c>
      <c r="E4" s="12" t="s">
        <v>42</v>
      </c>
    </row>
    <row r="5" spans="1:5" s="2" customFormat="1" ht="19.5" customHeight="1">
      <c r="A5" s="15">
        <v>2</v>
      </c>
      <c r="B5" s="8" t="s">
        <v>31</v>
      </c>
      <c r="C5" s="8" t="s">
        <v>32</v>
      </c>
      <c r="D5" s="13">
        <v>270000</v>
      </c>
      <c r="E5" s="12" t="s">
        <v>42</v>
      </c>
    </row>
    <row r="6" spans="1:5" s="2" customFormat="1" ht="19.5" customHeight="1">
      <c r="A6" s="15">
        <v>3</v>
      </c>
      <c r="B6" s="8" t="s">
        <v>2</v>
      </c>
      <c r="C6" s="8" t="s">
        <v>3</v>
      </c>
      <c r="D6" s="13">
        <v>850000</v>
      </c>
      <c r="E6" s="12" t="s">
        <v>42</v>
      </c>
    </row>
    <row r="7" spans="1:5" s="2" customFormat="1" ht="17.25" customHeight="1">
      <c r="A7" s="15">
        <v>4</v>
      </c>
      <c r="B7" s="8" t="s">
        <v>25</v>
      </c>
      <c r="C7" s="8" t="s">
        <v>26</v>
      </c>
      <c r="D7" s="13">
        <v>70000</v>
      </c>
      <c r="E7" s="12" t="s">
        <v>42</v>
      </c>
    </row>
    <row r="8" spans="1:5" s="2" customFormat="1" ht="18.75" customHeight="1">
      <c r="A8" s="15">
        <v>5</v>
      </c>
      <c r="B8" s="8" t="s">
        <v>15</v>
      </c>
      <c r="C8" s="8" t="s">
        <v>16</v>
      </c>
      <c r="D8" s="13">
        <v>130000</v>
      </c>
      <c r="E8" s="12" t="s">
        <v>42</v>
      </c>
    </row>
    <row r="9" spans="1:5" s="2" customFormat="1" ht="20.25" customHeight="1">
      <c r="A9" s="15">
        <v>6</v>
      </c>
      <c r="B9" s="8" t="s">
        <v>37</v>
      </c>
      <c r="C9" s="8" t="s">
        <v>38</v>
      </c>
      <c r="D9" s="13">
        <v>200000</v>
      </c>
      <c r="E9" s="12" t="s">
        <v>42</v>
      </c>
    </row>
    <row r="10" spans="1:5" s="2" customFormat="1" ht="18.75" customHeight="1">
      <c r="A10" s="15">
        <v>7</v>
      </c>
      <c r="B10" s="8" t="s">
        <v>35</v>
      </c>
      <c r="C10" s="8" t="s">
        <v>36</v>
      </c>
      <c r="D10" s="13">
        <v>45000</v>
      </c>
      <c r="E10" s="12" t="s">
        <v>42</v>
      </c>
    </row>
    <row r="11" spans="1:5" s="2" customFormat="1" ht="19.5" customHeight="1">
      <c r="A11" s="15">
        <v>8</v>
      </c>
      <c r="B11" s="8" t="s">
        <v>33</v>
      </c>
      <c r="C11" s="8" t="s">
        <v>41</v>
      </c>
      <c r="D11" s="13">
        <v>380000</v>
      </c>
      <c r="E11" s="12" t="s">
        <v>42</v>
      </c>
    </row>
    <row r="12" spans="1:5" s="2" customFormat="1" ht="18.75" customHeight="1">
      <c r="A12" s="15">
        <v>9</v>
      </c>
      <c r="B12" s="8" t="s">
        <v>9</v>
      </c>
      <c r="C12" s="8" t="s">
        <v>10</v>
      </c>
      <c r="D12" s="13">
        <v>250000</v>
      </c>
      <c r="E12" s="12" t="s">
        <v>42</v>
      </c>
    </row>
    <row r="13" spans="1:5" s="2" customFormat="1" ht="16.5" customHeight="1">
      <c r="A13" s="15">
        <v>10</v>
      </c>
      <c r="B13" s="8" t="s">
        <v>21</v>
      </c>
      <c r="C13" s="8" t="s">
        <v>22</v>
      </c>
      <c r="D13" s="13">
        <v>76000</v>
      </c>
      <c r="E13" s="12" t="s">
        <v>42</v>
      </c>
    </row>
    <row r="14" spans="1:5" s="2" customFormat="1" ht="20.25" customHeight="1">
      <c r="A14" s="15">
        <v>11</v>
      </c>
      <c r="B14" s="8" t="s">
        <v>17</v>
      </c>
      <c r="C14" s="8" t="s">
        <v>18</v>
      </c>
      <c r="D14" s="13">
        <v>80000</v>
      </c>
      <c r="E14" s="12" t="s">
        <v>42</v>
      </c>
    </row>
    <row r="15" spans="1:5" s="2" customFormat="1" ht="19.5" customHeight="1">
      <c r="A15" s="15">
        <v>12</v>
      </c>
      <c r="B15" s="8" t="s">
        <v>11</v>
      </c>
      <c r="C15" s="8" t="s">
        <v>12</v>
      </c>
      <c r="D15" s="13">
        <v>40000</v>
      </c>
      <c r="E15" s="12" t="s">
        <v>42</v>
      </c>
    </row>
    <row r="16" spans="1:5" s="2" customFormat="1" ht="19.5" customHeight="1">
      <c r="A16" s="15">
        <v>13</v>
      </c>
      <c r="B16" s="8" t="s">
        <v>19</v>
      </c>
      <c r="C16" s="8" t="s">
        <v>20</v>
      </c>
      <c r="D16" s="13">
        <v>30000</v>
      </c>
      <c r="E16" s="12" t="s">
        <v>42</v>
      </c>
    </row>
    <row r="17" spans="1:5" s="2" customFormat="1" ht="17.25" customHeight="1">
      <c r="A17" s="15">
        <v>14</v>
      </c>
      <c r="B17" s="8" t="s">
        <v>13</v>
      </c>
      <c r="C17" s="8" t="s">
        <v>14</v>
      </c>
      <c r="D17" s="13">
        <v>85000</v>
      </c>
      <c r="E17" s="12" t="s">
        <v>42</v>
      </c>
    </row>
    <row r="18" spans="1:5" s="2" customFormat="1" ht="17.25" customHeight="1">
      <c r="A18" s="15">
        <v>15</v>
      </c>
      <c r="B18" s="8" t="s">
        <v>4</v>
      </c>
      <c r="C18" s="8" t="s">
        <v>44</v>
      </c>
      <c r="D18" s="13">
        <v>35000</v>
      </c>
      <c r="E18" s="12" t="s">
        <v>42</v>
      </c>
    </row>
    <row r="19" spans="1:5" s="2" customFormat="1" ht="20.25" customHeight="1">
      <c r="A19" s="15">
        <v>16</v>
      </c>
      <c r="B19" s="8" t="s">
        <v>5</v>
      </c>
      <c r="C19" s="8" t="s">
        <v>6</v>
      </c>
      <c r="D19" s="13">
        <v>115000</v>
      </c>
      <c r="E19" s="12" t="s">
        <v>42</v>
      </c>
    </row>
    <row r="20" spans="1:5" s="2" customFormat="1" ht="17.25" customHeight="1">
      <c r="A20" s="15">
        <v>17</v>
      </c>
      <c r="B20" s="8" t="s">
        <v>28</v>
      </c>
      <c r="C20" s="8" t="s">
        <v>29</v>
      </c>
      <c r="D20" s="13">
        <v>194000</v>
      </c>
      <c r="E20" s="12" t="s">
        <v>42</v>
      </c>
    </row>
    <row r="21" spans="1:5" s="2" customFormat="1" ht="17.25" customHeight="1">
      <c r="A21" s="26" t="s">
        <v>145</v>
      </c>
      <c r="B21" s="27"/>
      <c r="C21" s="27"/>
      <c r="D21" s="14">
        <f>SUM(D4:D20)</f>
        <v>2900000</v>
      </c>
      <c r="E21" s="12"/>
    </row>
    <row r="22" ht="33" customHeight="1" hidden="1"/>
    <row r="23" spans="1:4" ht="39.75" customHeight="1">
      <c r="A23" s="23" t="s">
        <v>147</v>
      </c>
      <c r="B23" s="24"/>
      <c r="C23" s="3"/>
      <c r="D23" s="6"/>
    </row>
    <row r="24" spans="1:4" ht="31.5">
      <c r="A24" s="9" t="s">
        <v>1</v>
      </c>
      <c r="B24" s="9" t="s">
        <v>40</v>
      </c>
      <c r="C24" s="9" t="s">
        <v>0</v>
      </c>
      <c r="D24" s="10" t="s">
        <v>146</v>
      </c>
    </row>
    <row r="25" spans="1:4" ht="15.75">
      <c r="A25" s="7">
        <v>1</v>
      </c>
      <c r="B25" s="18" t="s">
        <v>7</v>
      </c>
      <c r="C25" s="18" t="s">
        <v>45</v>
      </c>
      <c r="D25" s="16">
        <v>15000</v>
      </c>
    </row>
    <row r="26" spans="1:4" ht="31.5">
      <c r="A26" s="7">
        <v>2</v>
      </c>
      <c r="B26" s="18" t="s">
        <v>46</v>
      </c>
      <c r="C26" s="18" t="s">
        <v>150</v>
      </c>
      <c r="D26" s="16">
        <v>70000</v>
      </c>
    </row>
    <row r="27" spans="1:4" ht="15.75">
      <c r="A27" s="7">
        <v>3</v>
      </c>
      <c r="B27" s="18" t="s">
        <v>15</v>
      </c>
      <c r="C27" s="18" t="s">
        <v>47</v>
      </c>
      <c r="D27" s="16">
        <v>15000</v>
      </c>
    </row>
    <row r="28" spans="1:4" ht="15.75">
      <c r="A28" s="7">
        <v>4</v>
      </c>
      <c r="B28" s="18" t="s">
        <v>15</v>
      </c>
      <c r="C28" s="18" t="s">
        <v>48</v>
      </c>
      <c r="D28" s="16">
        <v>45000</v>
      </c>
    </row>
    <row r="29" spans="1:4" ht="15.75">
      <c r="A29" s="7">
        <v>5</v>
      </c>
      <c r="B29" s="18" t="s">
        <v>49</v>
      </c>
      <c r="C29" s="18" t="s">
        <v>50</v>
      </c>
      <c r="D29" s="16">
        <v>80000</v>
      </c>
    </row>
    <row r="30" spans="1:4" ht="31.5">
      <c r="A30" s="7">
        <v>6</v>
      </c>
      <c r="B30" s="18" t="s">
        <v>51</v>
      </c>
      <c r="C30" s="18" t="s">
        <v>52</v>
      </c>
      <c r="D30" s="16">
        <v>100000</v>
      </c>
    </row>
    <row r="31" spans="1:4" ht="15.75">
      <c r="A31" s="7">
        <v>7</v>
      </c>
      <c r="B31" s="18" t="s">
        <v>53</v>
      </c>
      <c r="C31" s="18" t="s">
        <v>54</v>
      </c>
      <c r="D31" s="16">
        <v>90000</v>
      </c>
    </row>
    <row r="32" spans="1:4" ht="15.75">
      <c r="A32" s="7">
        <v>8</v>
      </c>
      <c r="B32" s="18" t="s">
        <v>55</v>
      </c>
      <c r="C32" s="18" t="s">
        <v>56</v>
      </c>
      <c r="D32" s="16">
        <v>65000</v>
      </c>
    </row>
    <row r="33" spans="1:4" ht="15.75">
      <c r="A33" s="7">
        <v>9</v>
      </c>
      <c r="B33" s="18" t="s">
        <v>57</v>
      </c>
      <c r="C33" s="18" t="s">
        <v>58</v>
      </c>
      <c r="D33" s="16">
        <v>50000</v>
      </c>
    </row>
    <row r="34" spans="1:4" ht="15.75">
      <c r="A34" s="7">
        <v>10</v>
      </c>
      <c r="B34" s="18" t="s">
        <v>59</v>
      </c>
      <c r="C34" s="18" t="s">
        <v>60</v>
      </c>
      <c r="D34" s="16">
        <v>50000</v>
      </c>
    </row>
    <row r="35" spans="1:4" ht="15.75">
      <c r="A35" s="7">
        <v>11</v>
      </c>
      <c r="B35" s="18" t="s">
        <v>61</v>
      </c>
      <c r="C35" s="18" t="s">
        <v>62</v>
      </c>
      <c r="D35" s="16">
        <v>15000</v>
      </c>
    </row>
    <row r="36" spans="1:4" ht="15.75">
      <c r="A36" s="7">
        <v>12</v>
      </c>
      <c r="B36" s="18" t="s">
        <v>24</v>
      </c>
      <c r="C36" s="18" t="s">
        <v>63</v>
      </c>
      <c r="D36" s="16">
        <v>80000</v>
      </c>
    </row>
    <row r="37" spans="1:4" ht="31.5">
      <c r="A37" s="7">
        <v>13</v>
      </c>
      <c r="B37" s="18" t="s">
        <v>64</v>
      </c>
      <c r="C37" s="18" t="s">
        <v>65</v>
      </c>
      <c r="D37" s="16">
        <v>20000</v>
      </c>
    </row>
    <row r="38" spans="1:4" ht="15.75">
      <c r="A38" s="7">
        <v>14</v>
      </c>
      <c r="B38" s="18" t="s">
        <v>13</v>
      </c>
      <c r="C38" s="18" t="s">
        <v>66</v>
      </c>
      <c r="D38" s="16">
        <v>27000</v>
      </c>
    </row>
    <row r="39" spans="1:4" ht="15.75">
      <c r="A39" s="7">
        <v>15</v>
      </c>
      <c r="B39" s="18" t="s">
        <v>67</v>
      </c>
      <c r="C39" s="18" t="s">
        <v>68</v>
      </c>
      <c r="D39" s="16">
        <v>90000</v>
      </c>
    </row>
    <row r="40" spans="1:4" ht="15.75">
      <c r="A40" s="7">
        <v>16</v>
      </c>
      <c r="B40" s="18" t="s">
        <v>69</v>
      </c>
      <c r="C40" s="18" t="s">
        <v>70</v>
      </c>
      <c r="D40" s="16">
        <v>40000</v>
      </c>
    </row>
    <row r="41" spans="1:4" ht="15.75">
      <c r="A41" s="7">
        <v>17</v>
      </c>
      <c r="B41" s="18" t="s">
        <v>71</v>
      </c>
      <c r="C41" s="18" t="s">
        <v>72</v>
      </c>
      <c r="D41" s="16">
        <v>35000</v>
      </c>
    </row>
    <row r="42" spans="1:4" ht="31.5">
      <c r="A42" s="7">
        <v>18</v>
      </c>
      <c r="B42" s="18" t="s">
        <v>71</v>
      </c>
      <c r="C42" s="18" t="s">
        <v>73</v>
      </c>
      <c r="D42" s="16">
        <v>50000</v>
      </c>
    </row>
    <row r="43" spans="1:4" ht="31.5">
      <c r="A43" s="7">
        <v>19</v>
      </c>
      <c r="B43" s="18" t="s">
        <v>74</v>
      </c>
      <c r="C43" s="18" t="s">
        <v>75</v>
      </c>
      <c r="D43" s="16">
        <v>25000</v>
      </c>
    </row>
    <row r="44" spans="1:4" ht="15.75">
      <c r="A44" s="7">
        <v>20</v>
      </c>
      <c r="B44" s="18" t="s">
        <v>76</v>
      </c>
      <c r="C44" s="18" t="s">
        <v>77</v>
      </c>
      <c r="D44" s="16">
        <v>100000</v>
      </c>
    </row>
    <row r="45" spans="1:4" ht="15.75">
      <c r="A45" s="7">
        <v>21</v>
      </c>
      <c r="B45" s="18" t="s">
        <v>78</v>
      </c>
      <c r="C45" s="18" t="s">
        <v>79</v>
      </c>
      <c r="D45" s="16">
        <v>80000</v>
      </c>
    </row>
    <row r="46" spans="1:4" ht="15.75">
      <c r="A46" s="7">
        <v>22</v>
      </c>
      <c r="B46" s="18" t="s">
        <v>80</v>
      </c>
      <c r="C46" s="18" t="s">
        <v>81</v>
      </c>
      <c r="D46" s="16">
        <v>70000</v>
      </c>
    </row>
    <row r="47" spans="1:4" ht="15.75">
      <c r="A47" s="7">
        <v>23</v>
      </c>
      <c r="B47" s="18" t="s">
        <v>82</v>
      </c>
      <c r="C47" s="18" t="s">
        <v>83</v>
      </c>
      <c r="D47" s="16">
        <v>35000</v>
      </c>
    </row>
    <row r="48" spans="1:4" ht="15.75">
      <c r="A48" s="7">
        <v>24</v>
      </c>
      <c r="B48" s="18" t="s">
        <v>84</v>
      </c>
      <c r="C48" s="18" t="s">
        <v>85</v>
      </c>
      <c r="D48" s="16">
        <v>40000</v>
      </c>
    </row>
    <row r="49" spans="1:4" ht="15.75">
      <c r="A49" s="7">
        <v>25</v>
      </c>
      <c r="B49" s="18" t="s">
        <v>86</v>
      </c>
      <c r="C49" s="18" t="s">
        <v>87</v>
      </c>
      <c r="D49" s="16">
        <v>20000</v>
      </c>
    </row>
    <row r="50" spans="1:4" ht="15.75">
      <c r="A50" s="7">
        <v>26</v>
      </c>
      <c r="B50" s="18" t="s">
        <v>23</v>
      </c>
      <c r="C50" s="18" t="s">
        <v>88</v>
      </c>
      <c r="D50" s="16">
        <v>25000</v>
      </c>
    </row>
    <row r="51" spans="1:4" ht="15.75">
      <c r="A51" s="7">
        <v>27</v>
      </c>
      <c r="B51" s="18" t="s">
        <v>23</v>
      </c>
      <c r="C51" s="18" t="s">
        <v>89</v>
      </c>
      <c r="D51" s="16">
        <v>35000</v>
      </c>
    </row>
    <row r="52" spans="1:4" ht="15.75">
      <c r="A52" s="7">
        <v>28</v>
      </c>
      <c r="B52" s="18" t="s">
        <v>90</v>
      </c>
      <c r="C52" s="18" t="s">
        <v>91</v>
      </c>
      <c r="D52" s="16">
        <v>45000</v>
      </c>
    </row>
    <row r="53" spans="1:4" ht="15.75">
      <c r="A53" s="7">
        <v>29</v>
      </c>
      <c r="B53" s="18" t="s">
        <v>92</v>
      </c>
      <c r="C53" s="18" t="s">
        <v>93</v>
      </c>
      <c r="D53" s="16">
        <v>40000</v>
      </c>
    </row>
    <row r="54" spans="1:4" ht="15.75">
      <c r="A54" s="7">
        <v>30</v>
      </c>
      <c r="B54" s="18" t="s">
        <v>94</v>
      </c>
      <c r="C54" s="18" t="s">
        <v>95</v>
      </c>
      <c r="D54" s="16">
        <v>14000</v>
      </c>
    </row>
    <row r="55" spans="1:4" ht="15.75">
      <c r="A55" s="7">
        <v>31</v>
      </c>
      <c r="B55" s="18" t="s">
        <v>96</v>
      </c>
      <c r="C55" s="18" t="s">
        <v>97</v>
      </c>
      <c r="D55" s="16">
        <v>35000</v>
      </c>
    </row>
    <row r="56" spans="1:4" ht="31.5">
      <c r="A56" s="7">
        <v>32</v>
      </c>
      <c r="B56" s="18" t="s">
        <v>98</v>
      </c>
      <c r="C56" s="18" t="s">
        <v>99</v>
      </c>
      <c r="D56" s="16">
        <v>20500</v>
      </c>
    </row>
    <row r="57" spans="1:4" ht="15.75">
      <c r="A57" s="7">
        <v>33</v>
      </c>
      <c r="B57" s="18" t="s">
        <v>5</v>
      </c>
      <c r="C57" s="18" t="s">
        <v>100</v>
      </c>
      <c r="D57" s="16">
        <v>45000</v>
      </c>
    </row>
    <row r="58" spans="1:4" ht="15.75">
      <c r="A58" s="7">
        <v>34</v>
      </c>
      <c r="B58" s="18" t="s">
        <v>101</v>
      </c>
      <c r="C58" s="18" t="s">
        <v>102</v>
      </c>
      <c r="D58" s="16">
        <v>35000</v>
      </c>
    </row>
    <row r="59" spans="1:4" ht="31.5">
      <c r="A59" s="7">
        <v>35</v>
      </c>
      <c r="B59" s="18" t="s">
        <v>103</v>
      </c>
      <c r="C59" s="18" t="s">
        <v>104</v>
      </c>
      <c r="D59" s="16">
        <v>50000</v>
      </c>
    </row>
    <row r="60" spans="1:4" ht="15.75">
      <c r="A60" s="7">
        <v>36</v>
      </c>
      <c r="B60" s="18" t="s">
        <v>105</v>
      </c>
      <c r="C60" s="18" t="s">
        <v>106</v>
      </c>
      <c r="D60" s="16">
        <v>90000</v>
      </c>
    </row>
    <row r="61" spans="1:4" ht="15.75">
      <c r="A61" s="7">
        <v>37</v>
      </c>
      <c r="B61" s="18" t="s">
        <v>107</v>
      </c>
      <c r="C61" s="18" t="s">
        <v>108</v>
      </c>
      <c r="D61" s="16">
        <v>24000</v>
      </c>
    </row>
    <row r="62" spans="1:4" ht="15.75">
      <c r="A62" s="7">
        <v>38</v>
      </c>
      <c r="B62" s="18" t="s">
        <v>109</v>
      </c>
      <c r="C62" s="18" t="s">
        <v>110</v>
      </c>
      <c r="D62" s="16">
        <v>25000</v>
      </c>
    </row>
    <row r="63" spans="1:4" ht="15.75">
      <c r="A63" s="7">
        <v>39</v>
      </c>
      <c r="B63" s="18" t="s">
        <v>111</v>
      </c>
      <c r="C63" s="18" t="s">
        <v>112</v>
      </c>
      <c r="D63" s="16">
        <v>28000</v>
      </c>
    </row>
    <row r="64" spans="1:4" ht="15.75">
      <c r="A64" s="7">
        <v>40</v>
      </c>
      <c r="B64" s="18" t="s">
        <v>113</v>
      </c>
      <c r="C64" s="18" t="s">
        <v>114</v>
      </c>
      <c r="D64" s="16">
        <v>19000</v>
      </c>
    </row>
    <row r="65" spans="1:4" ht="15.75">
      <c r="A65" s="7">
        <v>41</v>
      </c>
      <c r="B65" s="18" t="s">
        <v>113</v>
      </c>
      <c r="C65" s="18" t="s">
        <v>115</v>
      </c>
      <c r="D65" s="16">
        <v>25000</v>
      </c>
    </row>
    <row r="66" spans="1:4" ht="31.5">
      <c r="A66" s="7">
        <v>42</v>
      </c>
      <c r="B66" s="18" t="s">
        <v>116</v>
      </c>
      <c r="C66" s="18" t="s">
        <v>117</v>
      </c>
      <c r="D66" s="16">
        <v>60000</v>
      </c>
    </row>
    <row r="67" spans="1:4" ht="15.75">
      <c r="A67" s="7">
        <v>43</v>
      </c>
      <c r="B67" s="18" t="s">
        <v>118</v>
      </c>
      <c r="C67" s="18" t="s">
        <v>119</v>
      </c>
      <c r="D67" s="16">
        <v>40000</v>
      </c>
    </row>
    <row r="68" spans="1:4" ht="15.75">
      <c r="A68" s="7">
        <v>44</v>
      </c>
      <c r="B68" s="18" t="s">
        <v>120</v>
      </c>
      <c r="C68" s="18" t="s">
        <v>121</v>
      </c>
      <c r="D68" s="16">
        <v>180000</v>
      </c>
    </row>
    <row r="69" spans="1:4" ht="15.75">
      <c r="A69" s="7">
        <v>45</v>
      </c>
      <c r="B69" s="18" t="s">
        <v>122</v>
      </c>
      <c r="C69" s="18" t="s">
        <v>123</v>
      </c>
      <c r="D69" s="16">
        <v>40000</v>
      </c>
    </row>
    <row r="70" spans="1:4" ht="15.75">
      <c r="A70" s="7">
        <v>46</v>
      </c>
      <c r="B70" s="18" t="s">
        <v>124</v>
      </c>
      <c r="C70" s="18" t="s">
        <v>30</v>
      </c>
      <c r="D70" s="16">
        <v>65000</v>
      </c>
    </row>
    <row r="71" spans="1:4" ht="31.5">
      <c r="A71" s="7">
        <v>47</v>
      </c>
      <c r="B71" s="18" t="s">
        <v>125</v>
      </c>
      <c r="C71" s="18" t="s">
        <v>126</v>
      </c>
      <c r="D71" s="16">
        <v>35000</v>
      </c>
    </row>
    <row r="72" spans="1:4" ht="31.5">
      <c r="A72" s="7">
        <v>48</v>
      </c>
      <c r="B72" s="18" t="s">
        <v>39</v>
      </c>
      <c r="C72" s="18" t="s">
        <v>127</v>
      </c>
      <c r="D72" s="16">
        <v>65000</v>
      </c>
    </row>
    <row r="73" spans="1:4" ht="15.75">
      <c r="A73" s="7">
        <v>49</v>
      </c>
      <c r="B73" s="18" t="s">
        <v>128</v>
      </c>
      <c r="C73" s="18" t="s">
        <v>129</v>
      </c>
      <c r="D73" s="16">
        <v>25000</v>
      </c>
    </row>
    <row r="74" spans="1:4" ht="15.75">
      <c r="A74" s="7">
        <v>50</v>
      </c>
      <c r="B74" s="18" t="s">
        <v>128</v>
      </c>
      <c r="C74" s="18" t="s">
        <v>130</v>
      </c>
      <c r="D74" s="16">
        <v>15000</v>
      </c>
    </row>
    <row r="75" spans="1:4" ht="15.75">
      <c r="A75" s="7">
        <v>51</v>
      </c>
      <c r="B75" s="18" t="s">
        <v>131</v>
      </c>
      <c r="C75" s="18" t="s">
        <v>132</v>
      </c>
      <c r="D75" s="16">
        <v>40000</v>
      </c>
    </row>
    <row r="76" spans="1:4" ht="15.75">
      <c r="A76" s="7">
        <v>52</v>
      </c>
      <c r="B76" s="18" t="s">
        <v>133</v>
      </c>
      <c r="C76" s="18" t="s">
        <v>134</v>
      </c>
      <c r="D76" s="16">
        <v>18000</v>
      </c>
    </row>
    <row r="77" spans="1:4" ht="15.75">
      <c r="A77" s="7">
        <v>53</v>
      </c>
      <c r="B77" s="18" t="s">
        <v>135</v>
      </c>
      <c r="C77" s="18" t="s">
        <v>136</v>
      </c>
      <c r="D77" s="16">
        <v>12000</v>
      </c>
    </row>
    <row r="78" spans="1:4" ht="15.75">
      <c r="A78" s="7">
        <v>54</v>
      </c>
      <c r="B78" s="18" t="s">
        <v>137</v>
      </c>
      <c r="C78" s="18" t="s">
        <v>138</v>
      </c>
      <c r="D78" s="16">
        <v>30000</v>
      </c>
    </row>
    <row r="79" spans="1:4" ht="15.75">
      <c r="A79" s="7">
        <v>55</v>
      </c>
      <c r="B79" s="18" t="s">
        <v>139</v>
      </c>
      <c r="C79" s="18" t="s">
        <v>140</v>
      </c>
      <c r="D79" s="16">
        <v>25000</v>
      </c>
    </row>
    <row r="80" spans="1:4" ht="15.75">
      <c r="A80" s="7">
        <v>56</v>
      </c>
      <c r="B80" s="18" t="s">
        <v>34</v>
      </c>
      <c r="C80" s="18" t="s">
        <v>141</v>
      </c>
      <c r="D80" s="16">
        <v>90000</v>
      </c>
    </row>
    <row r="81" spans="1:4" ht="15.75">
      <c r="A81" s="7">
        <v>57</v>
      </c>
      <c r="B81" s="18" t="s">
        <v>27</v>
      </c>
      <c r="C81" s="18" t="s">
        <v>142</v>
      </c>
      <c r="D81" s="16">
        <v>70000</v>
      </c>
    </row>
    <row r="82" spans="1:4" ht="15.75">
      <c r="A82" s="7">
        <v>58</v>
      </c>
      <c r="B82" s="18" t="s">
        <v>143</v>
      </c>
      <c r="C82" s="18" t="s">
        <v>144</v>
      </c>
      <c r="D82" s="16">
        <v>177500</v>
      </c>
    </row>
    <row r="83" spans="1:4" ht="15.75">
      <c r="A83" s="19" t="s">
        <v>145</v>
      </c>
      <c r="B83" s="20"/>
      <c r="C83" s="20"/>
      <c r="D83" s="17">
        <f>SUM(D25:D82)</f>
        <v>2850000</v>
      </c>
    </row>
  </sheetData>
  <sheetProtection/>
  <mergeCells count="5">
    <mergeCell ref="A83:C83"/>
    <mergeCell ref="A2:B2"/>
    <mergeCell ref="A23:B23"/>
    <mergeCell ref="A1:D1"/>
    <mergeCell ref="A21:C21"/>
  </mergeCells>
  <printOptions horizontalCentered="1"/>
  <pageMargins left="0.7874015748031497" right="0.5905511811023623" top="0.7874015748031497" bottom="0.7874015748031497" header="0.3937007874015748" footer="0.5118110236220472"/>
  <pageSetup fitToHeight="0" fitToWidth="1" horizontalDpi="600" verticalDpi="600" orientation="portrait" paperSize="9" scale="78" r:id="rId1"/>
  <headerFooter alignWithMargins="0">
    <oddHeader>&amp;R&amp;"Times New Roman,Obyčejné"&amp;12Příloha č. 2 zápisu - usnesení č. 159/2011/ZK-23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Holub</dc:creator>
  <cp:keywords/>
  <dc:description/>
  <cp:lastModifiedBy>touskova</cp:lastModifiedBy>
  <cp:lastPrinted>2011-06-02T08:34:32Z</cp:lastPrinted>
  <dcterms:created xsi:type="dcterms:W3CDTF">2006-03-26T18:14:00Z</dcterms:created>
  <dcterms:modified xsi:type="dcterms:W3CDTF">2011-06-02T08:34:37Z</dcterms:modified>
  <cp:category/>
  <cp:version/>
  <cp:contentType/>
  <cp:contentStatus/>
</cp:coreProperties>
</file>